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JBuckner\Desktop\Desktop\Clients\BWI\Revised Solicitation Draft Documents\BWI Fillable Forms\Updated Fillable Forms 8-9-2023\"/>
    </mc:Choice>
  </mc:AlternateContent>
  <xr:revisionPtr revIDLastSave="0" documentId="8_{74592A5F-30E6-4B1D-A3BB-B92217D8B43D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BWI" sheetId="1" r:id="rId1"/>
  </sheets>
  <definedNames>
    <definedName name="_xlnm.Print_Titles" localSheetId="0">BWI!$1:$6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3" i="1" l="1"/>
  <c r="AD19" i="1"/>
  <c r="AE31" i="1" s="1"/>
  <c r="AE16" i="1"/>
  <c r="AE15" i="1"/>
  <c r="AD11" i="1"/>
  <c r="AE11" i="1" s="1"/>
  <c r="I33" i="1"/>
  <c r="I19" i="1"/>
  <c r="J37" i="1" s="1"/>
  <c r="I11" i="1"/>
  <c r="J8" i="1" s="1"/>
  <c r="J10" i="1"/>
  <c r="J9" i="1"/>
  <c r="X33" i="1"/>
  <c r="X19" i="1"/>
  <c r="Y32" i="1" s="1"/>
  <c r="X11" i="1"/>
  <c r="Y11" i="1" s="1"/>
  <c r="U33" i="1"/>
  <c r="U19" i="1"/>
  <c r="V31" i="1" s="1"/>
  <c r="U11" i="1"/>
  <c r="V11" i="1" s="1"/>
  <c r="R33" i="1"/>
  <c r="R19" i="1"/>
  <c r="S32" i="1" s="1"/>
  <c r="R11" i="1"/>
  <c r="S11" i="1" s="1"/>
  <c r="S10" i="1"/>
  <c r="S8" i="1"/>
  <c r="AA33" i="1"/>
  <c r="O33" i="1"/>
  <c r="L33" i="1"/>
  <c r="F33" i="1"/>
  <c r="C33" i="1"/>
  <c r="AA19" i="1"/>
  <c r="AB17" i="1" s="1"/>
  <c r="O19" i="1"/>
  <c r="P18" i="1" s="1"/>
  <c r="L19" i="1"/>
  <c r="M17" i="1" s="1"/>
  <c r="F19" i="1"/>
  <c r="G18" i="1" s="1"/>
  <c r="C19" i="1"/>
  <c r="D14" i="1" s="1"/>
  <c r="AA11" i="1"/>
  <c r="AB9" i="1" s="1"/>
  <c r="O11" i="1"/>
  <c r="P10" i="1" s="1"/>
  <c r="L11" i="1"/>
  <c r="M9" i="1" s="1"/>
  <c r="F11" i="1"/>
  <c r="G9" i="1" s="1"/>
  <c r="C11" i="1"/>
  <c r="D9" i="1" s="1"/>
  <c r="Y9" i="1" l="1"/>
  <c r="AE24" i="1"/>
  <c r="AE25" i="1"/>
  <c r="AE32" i="1"/>
  <c r="AE33" i="1"/>
  <c r="Y16" i="1"/>
  <c r="V15" i="1"/>
  <c r="V33" i="1"/>
  <c r="S25" i="1"/>
  <c r="S33" i="1"/>
  <c r="M30" i="1"/>
  <c r="M14" i="1"/>
  <c r="J27" i="1"/>
  <c r="J33" i="1"/>
  <c r="I35" i="1"/>
  <c r="I40" i="1" s="1"/>
  <c r="J40" i="1" s="1"/>
  <c r="J18" i="1"/>
  <c r="Y10" i="1"/>
  <c r="V9" i="1"/>
  <c r="V10" i="1"/>
  <c r="D31" i="1"/>
  <c r="D8" i="1"/>
  <c r="D10" i="1"/>
  <c r="AE8" i="1"/>
  <c r="AE17" i="1"/>
  <c r="AE26" i="1"/>
  <c r="AE9" i="1"/>
  <c r="AE18" i="1"/>
  <c r="AE27" i="1"/>
  <c r="AD35" i="1"/>
  <c r="AE28" i="1"/>
  <c r="AE10" i="1"/>
  <c r="AE29" i="1"/>
  <c r="AE37" i="1"/>
  <c r="AE19" i="1"/>
  <c r="AE22" i="1"/>
  <c r="AE30" i="1"/>
  <c r="AE38" i="1"/>
  <c r="AE14" i="1"/>
  <c r="AE23" i="1"/>
  <c r="J22" i="1"/>
  <c r="J30" i="1"/>
  <c r="J14" i="1"/>
  <c r="J16" i="1"/>
  <c r="J25" i="1"/>
  <c r="J28" i="1"/>
  <c r="J11" i="1"/>
  <c r="J38" i="1"/>
  <c r="J23" i="1"/>
  <c r="J31" i="1"/>
  <c r="J15" i="1"/>
  <c r="J24" i="1"/>
  <c r="J32" i="1"/>
  <c r="J17" i="1"/>
  <c r="J26" i="1"/>
  <c r="J19" i="1"/>
  <c r="J29" i="1"/>
  <c r="M38" i="1"/>
  <c r="Y33" i="1"/>
  <c r="V24" i="1"/>
  <c r="Y25" i="1"/>
  <c r="Y8" i="1"/>
  <c r="Y17" i="1"/>
  <c r="Y26" i="1"/>
  <c r="X35" i="1"/>
  <c r="Y19" i="1"/>
  <c r="Y29" i="1"/>
  <c r="Y37" i="1"/>
  <c r="Y22" i="1"/>
  <c r="Y30" i="1"/>
  <c r="Y38" i="1"/>
  <c r="Y18" i="1"/>
  <c r="Y27" i="1"/>
  <c r="Y28" i="1"/>
  <c r="Y14" i="1"/>
  <c r="Y23" i="1"/>
  <c r="Y31" i="1"/>
  <c r="Y15" i="1"/>
  <c r="Y24" i="1"/>
  <c r="V32" i="1"/>
  <c r="V16" i="1"/>
  <c r="V25" i="1"/>
  <c r="V8" i="1"/>
  <c r="V17" i="1"/>
  <c r="V26" i="1"/>
  <c r="V19" i="1"/>
  <c r="V29" i="1"/>
  <c r="V37" i="1"/>
  <c r="V18" i="1"/>
  <c r="V27" i="1"/>
  <c r="U35" i="1"/>
  <c r="V22" i="1"/>
  <c r="V30" i="1"/>
  <c r="V38" i="1"/>
  <c r="V28" i="1"/>
  <c r="V14" i="1"/>
  <c r="V23" i="1"/>
  <c r="S9" i="1"/>
  <c r="P38" i="1"/>
  <c r="M31" i="1"/>
  <c r="P37" i="1"/>
  <c r="G10" i="1"/>
  <c r="M15" i="1"/>
  <c r="S16" i="1"/>
  <c r="P25" i="1"/>
  <c r="R35" i="1"/>
  <c r="S28" i="1"/>
  <c r="S17" i="1"/>
  <c r="S26" i="1"/>
  <c r="S19" i="1"/>
  <c r="S29" i="1"/>
  <c r="S37" i="1"/>
  <c r="S27" i="1"/>
  <c r="S22" i="1"/>
  <c r="S30" i="1"/>
  <c r="S38" i="1"/>
  <c r="S14" i="1"/>
  <c r="S23" i="1"/>
  <c r="S31" i="1"/>
  <c r="S18" i="1"/>
  <c r="S15" i="1"/>
  <c r="S24" i="1"/>
  <c r="P24" i="1"/>
  <c r="M18" i="1"/>
  <c r="M22" i="1"/>
  <c r="P32" i="1"/>
  <c r="D32" i="1"/>
  <c r="M27" i="1"/>
  <c r="P33" i="1"/>
  <c r="M29" i="1"/>
  <c r="G23" i="1"/>
  <c r="D30" i="1"/>
  <c r="D26" i="1"/>
  <c r="M23" i="1"/>
  <c r="M32" i="1"/>
  <c r="D37" i="1"/>
  <c r="G32" i="1"/>
  <c r="G33" i="1"/>
  <c r="D19" i="1"/>
  <c r="D29" i="1"/>
  <c r="D18" i="1"/>
  <c r="D38" i="1"/>
  <c r="D17" i="1"/>
  <c r="D23" i="1"/>
  <c r="M24" i="1"/>
  <c r="M33" i="1"/>
  <c r="D16" i="1"/>
  <c r="D33" i="1"/>
  <c r="M25" i="1"/>
  <c r="P22" i="1"/>
  <c r="D15" i="1"/>
  <c r="D22" i="1"/>
  <c r="G22" i="1"/>
  <c r="M26" i="1"/>
  <c r="P23" i="1"/>
  <c r="M37" i="1"/>
  <c r="AB33" i="1"/>
  <c r="AB22" i="1"/>
  <c r="G24" i="1"/>
  <c r="AB14" i="1"/>
  <c r="D25" i="1"/>
  <c r="G30" i="1"/>
  <c r="P30" i="1"/>
  <c r="AB30" i="1"/>
  <c r="L35" i="1"/>
  <c r="G29" i="1"/>
  <c r="AB15" i="1"/>
  <c r="D24" i="1"/>
  <c r="G31" i="1"/>
  <c r="P31" i="1"/>
  <c r="AB31" i="1"/>
  <c r="AB18" i="1"/>
  <c r="AB32" i="1"/>
  <c r="O35" i="1"/>
  <c r="AA35" i="1"/>
  <c r="G26" i="1"/>
  <c r="P26" i="1"/>
  <c r="AB26" i="1"/>
  <c r="D28" i="1"/>
  <c r="G27" i="1"/>
  <c r="P27" i="1"/>
  <c r="AB27" i="1"/>
  <c r="F35" i="1"/>
  <c r="AB38" i="1"/>
  <c r="C35" i="1"/>
  <c r="AB23" i="1"/>
  <c r="AB24" i="1"/>
  <c r="G25" i="1"/>
  <c r="AB25" i="1"/>
  <c r="AB37" i="1"/>
  <c r="AB10" i="1"/>
  <c r="D27" i="1"/>
  <c r="G28" i="1"/>
  <c r="M28" i="1"/>
  <c r="P28" i="1"/>
  <c r="AB28" i="1"/>
  <c r="G37" i="1"/>
  <c r="P29" i="1"/>
  <c r="AB29" i="1"/>
  <c r="G38" i="1"/>
  <c r="AB16" i="1"/>
  <c r="AB19" i="1"/>
  <c r="P16" i="1"/>
  <c r="P19" i="1"/>
  <c r="P17" i="1"/>
  <c r="P15" i="1"/>
  <c r="P14" i="1"/>
  <c r="M16" i="1"/>
  <c r="M19" i="1"/>
  <c r="G19" i="1"/>
  <c r="G17" i="1"/>
  <c r="G15" i="1"/>
  <c r="G16" i="1"/>
  <c r="G14" i="1"/>
  <c r="AB8" i="1"/>
  <c r="AB11" i="1"/>
  <c r="P8" i="1"/>
  <c r="P11" i="1"/>
  <c r="P9" i="1"/>
  <c r="M10" i="1"/>
  <c r="M8" i="1"/>
  <c r="M11" i="1"/>
  <c r="G8" i="1"/>
  <c r="G11" i="1"/>
  <c r="D11" i="1"/>
  <c r="J35" i="1" l="1"/>
  <c r="AD40" i="1"/>
  <c r="AE40" i="1" s="1"/>
  <c r="AE35" i="1"/>
  <c r="X40" i="1"/>
  <c r="Y40" i="1" s="1"/>
  <c r="Y35" i="1"/>
  <c r="U40" i="1"/>
  <c r="V40" i="1" s="1"/>
  <c r="V35" i="1"/>
  <c r="R40" i="1"/>
  <c r="S40" i="1" s="1"/>
  <c r="S35" i="1"/>
  <c r="P35" i="1"/>
  <c r="O40" i="1"/>
  <c r="P40" i="1" s="1"/>
  <c r="G35" i="1"/>
  <c r="F40" i="1"/>
  <c r="G40" i="1" s="1"/>
  <c r="M35" i="1"/>
  <c r="L40" i="1"/>
  <c r="M40" i="1" s="1"/>
  <c r="AB35" i="1"/>
  <c r="AA40" i="1"/>
  <c r="AB40" i="1" s="1"/>
  <c r="C40" i="1"/>
  <c r="D40" i="1" s="1"/>
  <c r="D35" i="1"/>
</calcChain>
</file>

<file path=xl/sharedStrings.xml><?xml version="1.0" encoding="utf-8"?>
<sst xmlns="http://schemas.openxmlformats.org/spreadsheetml/2006/main" count="104" uniqueCount="44">
  <si>
    <t>FORM 16: FINANCIAL PRO FORMA</t>
  </si>
  <si>
    <t xml:space="preserve">Proposer: </t>
  </si>
  <si>
    <t>Development &amp; Renovation Period</t>
  </si>
  <si>
    <t>Operations Period</t>
  </si>
  <si>
    <t>YEAR 1</t>
  </si>
  <si>
    <t>YEAR 2</t>
  </si>
  <si>
    <t>YEAR 3</t>
  </si>
  <si>
    <t>TOTAL (YEARS 1-3)</t>
  </si>
  <si>
    <t>YEAR 4</t>
  </si>
  <si>
    <t>YEAR 5</t>
  </si>
  <si>
    <t>YEAR 6</t>
  </si>
  <si>
    <t>YEAR 7</t>
  </si>
  <si>
    <t>YEAR 8</t>
  </si>
  <si>
    <t>TOTAL (YEARS 4-8)</t>
  </si>
  <si>
    <t xml:space="preserve">Gross Concession Sales </t>
  </si>
  <si>
    <t>$</t>
  </si>
  <si>
    <t>% of SALES</t>
  </si>
  <si>
    <t>Retail</t>
  </si>
  <si>
    <t>Restaurant</t>
  </si>
  <si>
    <t>Commercial Services</t>
  </si>
  <si>
    <t>Total Concession Sales</t>
  </si>
  <si>
    <t>Proposer Revenue</t>
  </si>
  <si>
    <t>% of REVENUE</t>
  </si>
  <si>
    <t>Sub-total</t>
  </si>
  <si>
    <t>Other Revenue (provide detail and amounts separately)</t>
  </si>
  <si>
    <t>Total Revenue</t>
  </si>
  <si>
    <t>Proposer Operating Expenses</t>
  </si>
  <si>
    <t>Payroll - Program Management Staff</t>
  </si>
  <si>
    <t>Payroll Taxes and Benefits</t>
  </si>
  <si>
    <t>Common Area Expenses</t>
  </si>
  <si>
    <t>Office and Storage Expenses</t>
  </si>
  <si>
    <t>Utilities</t>
  </si>
  <si>
    <t>Insurance</t>
  </si>
  <si>
    <t>Marketing</t>
  </si>
  <si>
    <t>Adminstrative &amp; General</t>
  </si>
  <si>
    <t>Launch Pad / Small Business Incurbator</t>
  </si>
  <si>
    <t>Rent to MAA</t>
  </si>
  <si>
    <t>Other Expenses (provide detail and amounts separately)</t>
  </si>
  <si>
    <t>Total Operating Expenses</t>
  </si>
  <si>
    <t>Earnings Before Intrest, Taxes, Depreciation &amp; Amortization (EBITDA)</t>
  </si>
  <si>
    <t>Payments on Loan and Debt</t>
  </si>
  <si>
    <t>Depreciation of Equity-funded Investment</t>
  </si>
  <si>
    <t>Operating Profit</t>
  </si>
  <si>
    <t>Note:  Shaded cells calculate automatically; do not enter any amounts in shaded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</si>
</sst>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2" borderId="1" xfId="1" applyNumberFormat="1" applyFont="1" applyFill="1" applyBorder="1"/>
    <xf numFmtId="164" fontId="2" fillId="0" borderId="0" xfId="1" applyNumberFormat="1" applyFont="1"/>
    <xf numFmtId="9" fontId="2" fillId="0" borderId="0" xfId="2" applyFont="1"/>
    <xf numFmtId="9" fontId="2" fillId="0" borderId="1" xfId="2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" fillId="4" borderId="2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 wrapText="1"/>
    </xf>
    <xf numFmtId="9" fontId="2" fillId="4" borderId="1" xfId="2" applyFont="1" applyFill="1" applyBorder="1"/>
    <xf numFmtId="9" fontId="2" fillId="4" borderId="0" xfId="2" applyFont="1" applyFill="1"/>
    <xf numFmtId="9" fontId="2" fillId="0" borderId="0" xfId="2" applyFont="1" applyFill="1"/>
    <xf numFmtId="9" fontId="2" fillId="0" borderId="1" xfId="2" applyFont="1" applyFill="1" applyBorder="1" applyAlignment="1">
      <alignment horizontal="center" vertical="center" wrapText="1"/>
    </xf>
    <xf numFmtId="9" fontId="2" fillId="0" borderId="1" xfId="2" applyFont="1" applyFill="1" applyBorder="1"/>
    <xf numFmtId="164" fontId="2" fillId="2" borderId="1" xfId="1" applyNumberFormat="1" applyFont="1" applyFill="1" applyBorder="1" applyProtection="1"/>
    <xf numFmtId="9" fontId="2" fillId="2" borderId="1" xfId="2" applyFont="1" applyFill="1" applyBorder="1" applyProtection="1"/>
    <xf numFmtId="164" fontId="2" fillId="0" borderId="1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3" fillId="0" borderId="3" xfId="0" applyFont="1" applyBorder="1" applyAlignment="1"/>
    <xf numFmtId="0" fontId="0" fillId="0" borderId="3" xfId="0" applyBorder="1" applyAlignment="1"/>
    <xf numFmtId="0" fontId="5" fillId="0" borderId="2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tabSelected="1" view="pageLayout" zoomScale="130" zoomScaleNormal="100" zoomScalePageLayoutView="130" workbookViewId="0">
      <selection activeCell="A3" sqref="A3"/>
    </sheetView>
  </sheetViews>
  <sheetFormatPr defaultColWidth="8.85546875" defaultRowHeight="15.75"/>
  <cols>
    <col min="1" max="1" width="1.28515625" style="1" customWidth="1"/>
    <col min="2" max="2" width="34.28515625" style="1" customWidth="1"/>
    <col min="3" max="3" width="14.140625" style="1" customWidth="1"/>
    <col min="4" max="4" width="10.140625" style="8" customWidth="1"/>
    <col min="5" max="5" width="1.7109375" style="1" customWidth="1"/>
    <col min="6" max="6" width="14.5703125" style="1" customWidth="1"/>
    <col min="7" max="7" width="9.85546875" style="8" customWidth="1"/>
    <col min="8" max="8" width="1.85546875" style="18" customWidth="1"/>
    <col min="9" max="9" width="14.5703125" style="1" customWidth="1"/>
    <col min="10" max="10" width="9.85546875" style="8" customWidth="1"/>
    <col min="11" max="11" width="1.7109375" style="1" customWidth="1"/>
    <col min="12" max="12" width="14.85546875" style="1" customWidth="1"/>
    <col min="13" max="13" width="10.140625" style="8" customWidth="1"/>
    <col min="14" max="14" width="1.7109375" style="1" customWidth="1"/>
    <col min="15" max="15" width="15" style="1" customWidth="1"/>
    <col min="16" max="16" width="10.140625" style="8" customWidth="1"/>
    <col min="17" max="17" width="2.42578125" style="8" customWidth="1"/>
    <col min="18" max="18" width="15.5703125" style="8" customWidth="1"/>
    <col min="19" max="19" width="10.140625" style="8" customWidth="1"/>
    <col min="20" max="20" width="1.85546875" style="17" customWidth="1"/>
    <col min="21" max="21" width="15.5703125" style="8" customWidth="1"/>
    <col min="22" max="22" width="10.140625" style="8" customWidth="1"/>
    <col min="23" max="23" width="2.140625" style="17" customWidth="1"/>
    <col min="24" max="24" width="15.5703125" style="8" customWidth="1"/>
    <col min="25" max="25" width="10.140625" style="8" customWidth="1"/>
    <col min="26" max="26" width="1.28515625" style="1" customWidth="1"/>
    <col min="27" max="27" width="14.85546875" style="1" customWidth="1"/>
    <col min="28" max="28" width="10" style="8" customWidth="1"/>
    <col min="29" max="29" width="1.28515625" style="1" customWidth="1"/>
    <col min="30" max="30" width="16.28515625" style="1" customWidth="1"/>
    <col min="31" max="31" width="10" style="8" customWidth="1"/>
    <col min="32" max="16384" width="8.85546875" style="1"/>
  </cols>
  <sheetData>
    <row r="1" spans="1:31">
      <c r="A1" s="2" t="s">
        <v>0</v>
      </c>
    </row>
    <row r="3" spans="1:31">
      <c r="A3" s="24" t="s">
        <v>1</v>
      </c>
      <c r="B3" s="25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5" spans="1:31"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O5" s="32" t="s">
        <v>3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5"/>
      <c r="AD5" s="35"/>
      <c r="AE5" s="35"/>
    </row>
    <row r="6" spans="1:31">
      <c r="C6" s="28" t="s">
        <v>4</v>
      </c>
      <c r="D6" s="29"/>
      <c r="E6" s="26"/>
      <c r="F6" s="28" t="s">
        <v>5</v>
      </c>
      <c r="G6" s="29"/>
      <c r="H6" s="27"/>
      <c r="I6" s="28" t="s">
        <v>6</v>
      </c>
      <c r="J6" s="29"/>
      <c r="K6" s="26"/>
      <c r="L6" s="28" t="s">
        <v>7</v>
      </c>
      <c r="M6" s="29"/>
      <c r="N6" s="26"/>
      <c r="O6" s="28" t="s">
        <v>8</v>
      </c>
      <c r="P6" s="29"/>
      <c r="Q6" s="14"/>
      <c r="R6" s="28" t="s">
        <v>9</v>
      </c>
      <c r="S6" s="29"/>
      <c r="T6" s="14"/>
      <c r="U6" s="28" t="s">
        <v>10</v>
      </c>
      <c r="V6" s="29"/>
      <c r="W6" s="14"/>
      <c r="X6" s="28" t="s">
        <v>11</v>
      </c>
      <c r="Y6" s="29"/>
      <c r="Z6" s="26"/>
      <c r="AA6" s="28" t="s">
        <v>12</v>
      </c>
      <c r="AB6" s="36"/>
      <c r="AC6" s="11"/>
      <c r="AD6" s="28" t="s">
        <v>13</v>
      </c>
      <c r="AE6" s="36"/>
    </row>
    <row r="7" spans="1:31" ht="31.5">
      <c r="B7" s="12" t="s">
        <v>14</v>
      </c>
      <c r="C7" s="4" t="s">
        <v>15</v>
      </c>
      <c r="D7" s="9" t="s">
        <v>16</v>
      </c>
      <c r="E7" s="3"/>
      <c r="F7" s="4" t="s">
        <v>15</v>
      </c>
      <c r="G7" s="9" t="s">
        <v>16</v>
      </c>
      <c r="H7" s="19"/>
      <c r="I7" s="4" t="s">
        <v>15</v>
      </c>
      <c r="J7" s="9" t="s">
        <v>16</v>
      </c>
      <c r="K7" s="3"/>
      <c r="L7" s="4" t="s">
        <v>15</v>
      </c>
      <c r="M7" s="9" t="s">
        <v>16</v>
      </c>
      <c r="N7" s="3"/>
      <c r="O7" s="4" t="s">
        <v>15</v>
      </c>
      <c r="P7" s="9" t="s">
        <v>16</v>
      </c>
      <c r="Q7" s="15"/>
      <c r="R7" s="4" t="s">
        <v>15</v>
      </c>
      <c r="S7" s="9" t="s">
        <v>16</v>
      </c>
      <c r="T7" s="15"/>
      <c r="U7" s="4" t="s">
        <v>15</v>
      </c>
      <c r="V7" s="9" t="s">
        <v>16</v>
      </c>
      <c r="W7" s="15"/>
      <c r="X7" s="4" t="s">
        <v>15</v>
      </c>
      <c r="Y7" s="9" t="s">
        <v>16</v>
      </c>
      <c r="Z7" s="3"/>
      <c r="AA7" s="4" t="s">
        <v>15</v>
      </c>
      <c r="AB7" s="9" t="s">
        <v>16</v>
      </c>
      <c r="AC7" s="3"/>
      <c r="AD7" s="4" t="s">
        <v>15</v>
      </c>
      <c r="AE7" s="9" t="s">
        <v>16</v>
      </c>
    </row>
    <row r="8" spans="1:31">
      <c r="B8" s="3" t="s">
        <v>17</v>
      </c>
      <c r="C8" s="23"/>
      <c r="D8" s="22" t="e">
        <f>+C8/C$11</f>
        <v>#DIV/0!</v>
      </c>
      <c r="E8" s="3"/>
      <c r="F8" s="23"/>
      <c r="G8" s="22" t="e">
        <f>+F8/F$11</f>
        <v>#DIV/0!</v>
      </c>
      <c r="H8" s="20"/>
      <c r="I8" s="23"/>
      <c r="J8" s="22" t="e">
        <f>+I8/I$11</f>
        <v>#DIV/0!</v>
      </c>
      <c r="K8" s="3"/>
      <c r="L8" s="23"/>
      <c r="M8" s="22" t="e">
        <f>+L8/L$11</f>
        <v>#DIV/0!</v>
      </c>
      <c r="N8" s="3"/>
      <c r="O8" s="23"/>
      <c r="P8" s="22" t="e">
        <f>+O8/O$11</f>
        <v>#DIV/0!</v>
      </c>
      <c r="Q8" s="16"/>
      <c r="R8" s="23"/>
      <c r="S8" s="22" t="e">
        <f>+R8/R$11</f>
        <v>#DIV/0!</v>
      </c>
      <c r="T8" s="16"/>
      <c r="U8" s="23"/>
      <c r="V8" s="22" t="e">
        <f>+U8/U$11</f>
        <v>#DIV/0!</v>
      </c>
      <c r="W8" s="16"/>
      <c r="X8" s="23"/>
      <c r="Y8" s="22" t="e">
        <f>+X8/X$11</f>
        <v>#DIV/0!</v>
      </c>
      <c r="Z8" s="3"/>
      <c r="AA8" s="23"/>
      <c r="AB8" s="22" t="e">
        <f>+AA8/AA$11</f>
        <v>#DIV/0!</v>
      </c>
      <c r="AC8" s="3"/>
      <c r="AD8" s="23"/>
      <c r="AE8" s="22" t="e">
        <f>+AD8/AD$11</f>
        <v>#DIV/0!</v>
      </c>
    </row>
    <row r="9" spans="1:31">
      <c r="B9" s="3" t="s">
        <v>18</v>
      </c>
      <c r="C9" s="23"/>
      <c r="D9" s="22" t="e">
        <f t="shared" ref="D9:D11" si="0">+C9/C$11</f>
        <v>#DIV/0!</v>
      </c>
      <c r="E9" s="3"/>
      <c r="F9" s="23"/>
      <c r="G9" s="22" t="e">
        <f t="shared" ref="G9:G11" si="1">+F9/F$11</f>
        <v>#DIV/0!</v>
      </c>
      <c r="H9" s="20"/>
      <c r="I9" s="23"/>
      <c r="J9" s="22" t="e">
        <f t="shared" ref="J9:J11" si="2">+I9/I$11</f>
        <v>#DIV/0!</v>
      </c>
      <c r="K9" s="3"/>
      <c r="L9" s="23"/>
      <c r="M9" s="22" t="e">
        <f t="shared" ref="M9:M11" si="3">+L9/L$11</f>
        <v>#DIV/0!</v>
      </c>
      <c r="N9" s="3"/>
      <c r="O9" s="23"/>
      <c r="P9" s="22" t="e">
        <f t="shared" ref="P9:P11" si="4">+O9/O$11</f>
        <v>#DIV/0!</v>
      </c>
      <c r="Q9" s="16"/>
      <c r="R9" s="23"/>
      <c r="S9" s="22" t="e">
        <f t="shared" ref="S9:S11" si="5">+R9/R$11</f>
        <v>#DIV/0!</v>
      </c>
      <c r="T9" s="16"/>
      <c r="U9" s="23"/>
      <c r="V9" s="22" t="e">
        <f t="shared" ref="V9:V11" si="6">+U9/U$11</f>
        <v>#DIV/0!</v>
      </c>
      <c r="W9" s="16"/>
      <c r="X9" s="23"/>
      <c r="Y9" s="22" t="e">
        <f t="shared" ref="Y9:Y11" si="7">+X9/X$11</f>
        <v>#DIV/0!</v>
      </c>
      <c r="Z9" s="3"/>
      <c r="AA9" s="23"/>
      <c r="AB9" s="22" t="e">
        <f t="shared" ref="AB9:AB11" si="8">+AA9/AA$11</f>
        <v>#DIV/0!</v>
      </c>
      <c r="AC9" s="3"/>
      <c r="AD9" s="23"/>
      <c r="AE9" s="22" t="e">
        <f t="shared" ref="AE9:AE11" si="9">+AD9/AD$11</f>
        <v>#DIV/0!</v>
      </c>
    </row>
    <row r="10" spans="1:31">
      <c r="B10" s="3" t="s">
        <v>19</v>
      </c>
      <c r="C10" s="23"/>
      <c r="D10" s="22" t="e">
        <f t="shared" si="0"/>
        <v>#DIV/0!</v>
      </c>
      <c r="E10" s="3"/>
      <c r="F10" s="23"/>
      <c r="G10" s="22" t="e">
        <f t="shared" si="1"/>
        <v>#DIV/0!</v>
      </c>
      <c r="H10" s="20"/>
      <c r="I10" s="23"/>
      <c r="J10" s="22" t="e">
        <f t="shared" si="2"/>
        <v>#DIV/0!</v>
      </c>
      <c r="K10" s="3"/>
      <c r="L10" s="23"/>
      <c r="M10" s="22" t="e">
        <f t="shared" si="3"/>
        <v>#DIV/0!</v>
      </c>
      <c r="N10" s="3"/>
      <c r="O10" s="23"/>
      <c r="P10" s="22" t="e">
        <f t="shared" si="4"/>
        <v>#DIV/0!</v>
      </c>
      <c r="Q10" s="16"/>
      <c r="R10" s="23"/>
      <c r="S10" s="22" t="e">
        <f t="shared" si="5"/>
        <v>#DIV/0!</v>
      </c>
      <c r="T10" s="16"/>
      <c r="U10" s="23"/>
      <c r="V10" s="22" t="e">
        <f t="shared" si="6"/>
        <v>#DIV/0!</v>
      </c>
      <c r="W10" s="16"/>
      <c r="X10" s="23"/>
      <c r="Y10" s="22" t="e">
        <f t="shared" si="7"/>
        <v>#DIV/0!</v>
      </c>
      <c r="Z10" s="3"/>
      <c r="AA10" s="23"/>
      <c r="AB10" s="22" t="e">
        <f t="shared" si="8"/>
        <v>#DIV/0!</v>
      </c>
      <c r="AC10" s="3"/>
      <c r="AD10" s="23"/>
      <c r="AE10" s="22" t="e">
        <f t="shared" si="9"/>
        <v>#DIV/0!</v>
      </c>
    </row>
    <row r="11" spans="1:31">
      <c r="B11" s="3" t="s">
        <v>20</v>
      </c>
      <c r="C11" s="21">
        <f>+SUM(C8:C10)</f>
        <v>0</v>
      </c>
      <c r="D11" s="22" t="e">
        <f t="shared" si="0"/>
        <v>#DIV/0!</v>
      </c>
      <c r="E11" s="3"/>
      <c r="F11" s="21">
        <f>+SUM(F8:F10)</f>
        <v>0</v>
      </c>
      <c r="G11" s="22" t="e">
        <f t="shared" si="1"/>
        <v>#DIV/0!</v>
      </c>
      <c r="H11" s="20"/>
      <c r="I11" s="21">
        <f>+SUM(I8:I10)</f>
        <v>0</v>
      </c>
      <c r="J11" s="22" t="e">
        <f t="shared" si="2"/>
        <v>#DIV/0!</v>
      </c>
      <c r="K11" s="3"/>
      <c r="L11" s="21">
        <f>+SUM(L8:L10)</f>
        <v>0</v>
      </c>
      <c r="M11" s="22" t="e">
        <f t="shared" si="3"/>
        <v>#DIV/0!</v>
      </c>
      <c r="N11" s="3"/>
      <c r="O11" s="21">
        <f>+SUM(O8:O10)</f>
        <v>0</v>
      </c>
      <c r="P11" s="22" t="e">
        <f t="shared" si="4"/>
        <v>#DIV/0!</v>
      </c>
      <c r="Q11" s="16"/>
      <c r="R11" s="21">
        <f>+SUM(R8:R10)</f>
        <v>0</v>
      </c>
      <c r="S11" s="22" t="e">
        <f t="shared" si="5"/>
        <v>#DIV/0!</v>
      </c>
      <c r="T11" s="16"/>
      <c r="U11" s="21">
        <f>+SUM(U8:U10)</f>
        <v>0</v>
      </c>
      <c r="V11" s="22" t="e">
        <f t="shared" si="6"/>
        <v>#DIV/0!</v>
      </c>
      <c r="W11" s="16"/>
      <c r="X11" s="21">
        <f>+SUM(X8:X10)</f>
        <v>0</v>
      </c>
      <c r="Y11" s="22" t="e">
        <f t="shared" si="7"/>
        <v>#DIV/0!</v>
      </c>
      <c r="Z11" s="3"/>
      <c r="AA11" s="21">
        <f>+SUM(AA8:AA10)</f>
        <v>0</v>
      </c>
      <c r="AB11" s="22" t="e">
        <f t="shared" si="8"/>
        <v>#DIV/0!</v>
      </c>
      <c r="AC11" s="3"/>
      <c r="AD11" s="21">
        <f>+SUM(AD8:AD10)</f>
        <v>0</v>
      </c>
      <c r="AE11" s="22" t="e">
        <f t="shared" si="9"/>
        <v>#DIV/0!</v>
      </c>
    </row>
    <row r="12" spans="1:31">
      <c r="Q12" s="17"/>
      <c r="R12" s="1"/>
      <c r="U12" s="1"/>
      <c r="X12" s="1"/>
    </row>
    <row r="13" spans="1:31" ht="31.5">
      <c r="B13" s="12" t="s">
        <v>21</v>
      </c>
      <c r="C13" s="4" t="s">
        <v>15</v>
      </c>
      <c r="D13" s="9" t="s">
        <v>22</v>
      </c>
      <c r="E13" s="3"/>
      <c r="F13" s="4" t="s">
        <v>15</v>
      </c>
      <c r="G13" s="9" t="s">
        <v>22</v>
      </c>
      <c r="H13" s="19"/>
      <c r="I13" s="4" t="s">
        <v>15</v>
      </c>
      <c r="J13" s="9" t="s">
        <v>22</v>
      </c>
      <c r="K13" s="3"/>
      <c r="L13" s="4" t="s">
        <v>15</v>
      </c>
      <c r="M13" s="9" t="s">
        <v>22</v>
      </c>
      <c r="N13" s="3"/>
      <c r="O13" s="4" t="s">
        <v>15</v>
      </c>
      <c r="P13" s="9" t="s">
        <v>22</v>
      </c>
      <c r="Q13" s="15"/>
      <c r="R13" s="4" t="s">
        <v>15</v>
      </c>
      <c r="S13" s="9" t="s">
        <v>22</v>
      </c>
      <c r="T13" s="15"/>
      <c r="U13" s="4" t="s">
        <v>15</v>
      </c>
      <c r="V13" s="9" t="s">
        <v>22</v>
      </c>
      <c r="W13" s="15"/>
      <c r="X13" s="4" t="s">
        <v>15</v>
      </c>
      <c r="Y13" s="9" t="s">
        <v>22</v>
      </c>
      <c r="Z13" s="3"/>
      <c r="AA13" s="4" t="s">
        <v>15</v>
      </c>
      <c r="AB13" s="9" t="s">
        <v>22</v>
      </c>
      <c r="AC13" s="3"/>
      <c r="AD13" s="4" t="s">
        <v>15</v>
      </c>
      <c r="AE13" s="9" t="s">
        <v>22</v>
      </c>
    </row>
    <row r="14" spans="1:31">
      <c r="B14" s="3" t="s">
        <v>17</v>
      </c>
      <c r="C14" s="23"/>
      <c r="D14" s="22" t="e">
        <f>+C14/C$19</f>
        <v>#DIV/0!</v>
      </c>
      <c r="E14" s="3"/>
      <c r="F14" s="23"/>
      <c r="G14" s="22" t="e">
        <f>+F14/F$19</f>
        <v>#DIV/0!</v>
      </c>
      <c r="H14" s="20"/>
      <c r="I14" s="23"/>
      <c r="J14" s="22" t="e">
        <f>+I14/I$19</f>
        <v>#DIV/0!</v>
      </c>
      <c r="K14" s="3"/>
      <c r="L14" s="23"/>
      <c r="M14" s="22" t="e">
        <f>+L14/L$19</f>
        <v>#DIV/0!</v>
      </c>
      <c r="N14" s="3"/>
      <c r="O14" s="23"/>
      <c r="P14" s="22" t="e">
        <f>+O14/O$19</f>
        <v>#DIV/0!</v>
      </c>
      <c r="Q14" s="16"/>
      <c r="R14" s="23"/>
      <c r="S14" s="22" t="e">
        <f>+R14/R$19</f>
        <v>#DIV/0!</v>
      </c>
      <c r="T14" s="16"/>
      <c r="U14" s="23"/>
      <c r="V14" s="22" t="e">
        <f>+U14/U$19</f>
        <v>#DIV/0!</v>
      </c>
      <c r="W14" s="16"/>
      <c r="X14" s="23"/>
      <c r="Y14" s="22" t="e">
        <f>+X14/X$19</f>
        <v>#DIV/0!</v>
      </c>
      <c r="Z14" s="3"/>
      <c r="AA14" s="23"/>
      <c r="AB14" s="22" t="e">
        <f>+AA14/AA$19</f>
        <v>#DIV/0!</v>
      </c>
      <c r="AC14" s="3"/>
      <c r="AD14" s="23"/>
      <c r="AE14" s="22" t="e">
        <f>+AD14/AD$19</f>
        <v>#DIV/0!</v>
      </c>
    </row>
    <row r="15" spans="1:31">
      <c r="B15" s="3" t="s">
        <v>18</v>
      </c>
      <c r="C15" s="23"/>
      <c r="D15" s="22" t="e">
        <f t="shared" ref="D15:D19" si="10">+C15/C$19</f>
        <v>#DIV/0!</v>
      </c>
      <c r="E15" s="3"/>
      <c r="F15" s="23"/>
      <c r="G15" s="22" t="e">
        <f t="shared" ref="G15:G19" si="11">+F15/F$19</f>
        <v>#DIV/0!</v>
      </c>
      <c r="H15" s="20"/>
      <c r="I15" s="23"/>
      <c r="J15" s="22" t="e">
        <f t="shared" ref="J15:J19" si="12">+I15/I$19</f>
        <v>#DIV/0!</v>
      </c>
      <c r="K15" s="3"/>
      <c r="L15" s="23"/>
      <c r="M15" s="22" t="e">
        <f t="shared" ref="M15:M19" si="13">+L15/L$19</f>
        <v>#DIV/0!</v>
      </c>
      <c r="N15" s="3"/>
      <c r="O15" s="23"/>
      <c r="P15" s="22" t="e">
        <f t="shared" ref="P15:P19" si="14">+O15/O$19</f>
        <v>#DIV/0!</v>
      </c>
      <c r="Q15" s="16"/>
      <c r="R15" s="23"/>
      <c r="S15" s="22" t="e">
        <f t="shared" ref="S15:S19" si="15">+R15/R$19</f>
        <v>#DIV/0!</v>
      </c>
      <c r="T15" s="16"/>
      <c r="U15" s="23"/>
      <c r="V15" s="22" t="e">
        <f t="shared" ref="V15:V19" si="16">+U15/U$19</f>
        <v>#DIV/0!</v>
      </c>
      <c r="W15" s="16"/>
      <c r="X15" s="23"/>
      <c r="Y15" s="22" t="e">
        <f t="shared" ref="Y15:Y19" si="17">+X15/X$19</f>
        <v>#DIV/0!</v>
      </c>
      <c r="Z15" s="3"/>
      <c r="AA15" s="23"/>
      <c r="AB15" s="22" t="e">
        <f t="shared" ref="AB15:AB19" si="18">+AA15/AA$19</f>
        <v>#DIV/0!</v>
      </c>
      <c r="AC15" s="3"/>
      <c r="AD15" s="23"/>
      <c r="AE15" s="22" t="e">
        <f t="shared" ref="AE15:AE19" si="19">+AD15/AD$19</f>
        <v>#DIV/0!</v>
      </c>
    </row>
    <row r="16" spans="1:31">
      <c r="B16" s="3" t="s">
        <v>19</v>
      </c>
      <c r="C16" s="23"/>
      <c r="D16" s="22" t="e">
        <f t="shared" si="10"/>
        <v>#DIV/0!</v>
      </c>
      <c r="E16" s="3"/>
      <c r="F16" s="23"/>
      <c r="G16" s="22" t="e">
        <f t="shared" si="11"/>
        <v>#DIV/0!</v>
      </c>
      <c r="H16" s="20"/>
      <c r="I16" s="23"/>
      <c r="J16" s="22" t="e">
        <f t="shared" si="12"/>
        <v>#DIV/0!</v>
      </c>
      <c r="K16" s="3"/>
      <c r="L16" s="23"/>
      <c r="M16" s="22" t="e">
        <f t="shared" si="13"/>
        <v>#DIV/0!</v>
      </c>
      <c r="N16" s="3"/>
      <c r="O16" s="23"/>
      <c r="P16" s="22" t="e">
        <f t="shared" si="14"/>
        <v>#DIV/0!</v>
      </c>
      <c r="Q16" s="16"/>
      <c r="R16" s="23"/>
      <c r="S16" s="22" t="e">
        <f t="shared" si="15"/>
        <v>#DIV/0!</v>
      </c>
      <c r="T16" s="16"/>
      <c r="U16" s="23"/>
      <c r="V16" s="22" t="e">
        <f t="shared" si="16"/>
        <v>#DIV/0!</v>
      </c>
      <c r="W16" s="16"/>
      <c r="X16" s="23"/>
      <c r="Y16" s="22" t="e">
        <f t="shared" si="17"/>
        <v>#DIV/0!</v>
      </c>
      <c r="Z16" s="3"/>
      <c r="AA16" s="23"/>
      <c r="AB16" s="22" t="e">
        <f t="shared" si="18"/>
        <v>#DIV/0!</v>
      </c>
      <c r="AC16" s="3"/>
      <c r="AD16" s="23"/>
      <c r="AE16" s="22" t="e">
        <f t="shared" si="19"/>
        <v>#DIV/0!</v>
      </c>
    </row>
    <row r="17" spans="2:31">
      <c r="B17" s="3" t="s">
        <v>23</v>
      </c>
      <c r="C17" s="23"/>
      <c r="D17" s="22" t="e">
        <f t="shared" si="10"/>
        <v>#DIV/0!</v>
      </c>
      <c r="E17" s="3"/>
      <c r="F17" s="23"/>
      <c r="G17" s="22" t="e">
        <f t="shared" si="11"/>
        <v>#DIV/0!</v>
      </c>
      <c r="H17" s="20"/>
      <c r="I17" s="23"/>
      <c r="J17" s="22" t="e">
        <f t="shared" si="12"/>
        <v>#DIV/0!</v>
      </c>
      <c r="K17" s="3"/>
      <c r="L17" s="23"/>
      <c r="M17" s="22" t="e">
        <f t="shared" si="13"/>
        <v>#DIV/0!</v>
      </c>
      <c r="N17" s="3"/>
      <c r="O17" s="23"/>
      <c r="P17" s="22" t="e">
        <f t="shared" si="14"/>
        <v>#DIV/0!</v>
      </c>
      <c r="Q17" s="16"/>
      <c r="R17" s="23"/>
      <c r="S17" s="22" t="e">
        <f t="shared" si="15"/>
        <v>#DIV/0!</v>
      </c>
      <c r="T17" s="16"/>
      <c r="U17" s="23"/>
      <c r="V17" s="22" t="e">
        <f t="shared" si="16"/>
        <v>#DIV/0!</v>
      </c>
      <c r="W17" s="16"/>
      <c r="X17" s="23"/>
      <c r="Y17" s="22" t="e">
        <f t="shared" si="17"/>
        <v>#DIV/0!</v>
      </c>
      <c r="Z17" s="3"/>
      <c r="AA17" s="23"/>
      <c r="AB17" s="22" t="e">
        <f t="shared" si="18"/>
        <v>#DIV/0!</v>
      </c>
      <c r="AC17" s="3"/>
      <c r="AD17" s="23"/>
      <c r="AE17" s="22" t="e">
        <f t="shared" si="19"/>
        <v>#DIV/0!</v>
      </c>
    </row>
    <row r="18" spans="2:31" ht="31.5">
      <c r="B18" s="5" t="s">
        <v>24</v>
      </c>
      <c r="C18" s="23"/>
      <c r="D18" s="22" t="e">
        <f t="shared" si="10"/>
        <v>#DIV/0!</v>
      </c>
      <c r="E18" s="3"/>
      <c r="F18" s="23"/>
      <c r="G18" s="22" t="e">
        <f t="shared" si="11"/>
        <v>#DIV/0!</v>
      </c>
      <c r="H18" s="20"/>
      <c r="I18" s="23"/>
      <c r="J18" s="22" t="e">
        <f t="shared" si="12"/>
        <v>#DIV/0!</v>
      </c>
      <c r="K18" s="3"/>
      <c r="L18" s="23"/>
      <c r="M18" s="22" t="e">
        <f t="shared" si="13"/>
        <v>#DIV/0!</v>
      </c>
      <c r="N18" s="3"/>
      <c r="O18" s="23"/>
      <c r="P18" s="22" t="e">
        <f t="shared" si="14"/>
        <v>#DIV/0!</v>
      </c>
      <c r="Q18" s="16"/>
      <c r="R18" s="23"/>
      <c r="S18" s="22" t="e">
        <f t="shared" si="15"/>
        <v>#DIV/0!</v>
      </c>
      <c r="T18" s="16"/>
      <c r="U18" s="23"/>
      <c r="V18" s="22" t="e">
        <f t="shared" si="16"/>
        <v>#DIV/0!</v>
      </c>
      <c r="W18" s="16"/>
      <c r="X18" s="23"/>
      <c r="Y18" s="22" t="e">
        <f t="shared" si="17"/>
        <v>#DIV/0!</v>
      </c>
      <c r="Z18" s="3"/>
      <c r="AA18" s="23"/>
      <c r="AB18" s="22" t="e">
        <f t="shared" si="18"/>
        <v>#DIV/0!</v>
      </c>
      <c r="AC18" s="3"/>
      <c r="AD18" s="23"/>
      <c r="AE18" s="22" t="e">
        <f t="shared" si="19"/>
        <v>#DIV/0!</v>
      </c>
    </row>
    <row r="19" spans="2:31">
      <c r="B19" s="3" t="s">
        <v>25</v>
      </c>
      <c r="C19" s="21">
        <f>+SUM(C14:C18)</f>
        <v>0</v>
      </c>
      <c r="D19" s="22" t="e">
        <f t="shared" si="10"/>
        <v>#DIV/0!</v>
      </c>
      <c r="E19" s="3"/>
      <c r="F19" s="21">
        <f>+SUM(F14:F18)</f>
        <v>0</v>
      </c>
      <c r="G19" s="22" t="e">
        <f t="shared" si="11"/>
        <v>#DIV/0!</v>
      </c>
      <c r="H19" s="20"/>
      <c r="I19" s="21">
        <f>+SUM(I14:I18)</f>
        <v>0</v>
      </c>
      <c r="J19" s="22" t="e">
        <f t="shared" si="12"/>
        <v>#DIV/0!</v>
      </c>
      <c r="K19" s="3"/>
      <c r="L19" s="21">
        <f>+SUM(L14:L18)</f>
        <v>0</v>
      </c>
      <c r="M19" s="22" t="e">
        <f t="shared" si="13"/>
        <v>#DIV/0!</v>
      </c>
      <c r="N19" s="3"/>
      <c r="O19" s="21">
        <f>+SUM(O14:O18)</f>
        <v>0</v>
      </c>
      <c r="P19" s="22" t="e">
        <f t="shared" si="14"/>
        <v>#DIV/0!</v>
      </c>
      <c r="Q19" s="16"/>
      <c r="R19" s="21">
        <f>+SUM(R14:R18)</f>
        <v>0</v>
      </c>
      <c r="S19" s="22" t="e">
        <f t="shared" si="15"/>
        <v>#DIV/0!</v>
      </c>
      <c r="T19" s="16"/>
      <c r="U19" s="21">
        <f>+SUM(U14:U18)</f>
        <v>0</v>
      </c>
      <c r="V19" s="22" t="e">
        <f t="shared" si="16"/>
        <v>#DIV/0!</v>
      </c>
      <c r="W19" s="16"/>
      <c r="X19" s="21">
        <f>+SUM(X14:X18)</f>
        <v>0</v>
      </c>
      <c r="Y19" s="22" t="e">
        <f t="shared" si="17"/>
        <v>#DIV/0!</v>
      </c>
      <c r="Z19" s="3"/>
      <c r="AA19" s="21">
        <f>+SUM(AA14:AA18)</f>
        <v>0</v>
      </c>
      <c r="AB19" s="22" t="e">
        <f t="shared" si="18"/>
        <v>#DIV/0!</v>
      </c>
      <c r="AC19" s="3"/>
      <c r="AD19" s="21">
        <f>+SUM(AD14:AD18)</f>
        <v>0</v>
      </c>
      <c r="AE19" s="22" t="e">
        <f t="shared" si="19"/>
        <v>#DIV/0!</v>
      </c>
    </row>
    <row r="20" spans="2:31">
      <c r="Q20" s="17"/>
      <c r="R20" s="1"/>
      <c r="U20" s="1"/>
      <c r="X20" s="1"/>
    </row>
    <row r="21" spans="2:31" ht="31.5">
      <c r="B21" s="12" t="s">
        <v>26</v>
      </c>
      <c r="C21" s="4" t="s">
        <v>15</v>
      </c>
      <c r="D21" s="9" t="s">
        <v>22</v>
      </c>
      <c r="E21" s="3"/>
      <c r="F21" s="4" t="s">
        <v>15</v>
      </c>
      <c r="G21" s="9" t="s">
        <v>22</v>
      </c>
      <c r="H21" s="19"/>
      <c r="I21" s="4" t="s">
        <v>15</v>
      </c>
      <c r="J21" s="9" t="s">
        <v>22</v>
      </c>
      <c r="K21" s="3"/>
      <c r="L21" s="4" t="s">
        <v>15</v>
      </c>
      <c r="M21" s="9" t="s">
        <v>22</v>
      </c>
      <c r="N21" s="3"/>
      <c r="O21" s="4" t="s">
        <v>15</v>
      </c>
      <c r="P21" s="9" t="s">
        <v>22</v>
      </c>
      <c r="Q21" s="15"/>
      <c r="R21" s="4" t="s">
        <v>15</v>
      </c>
      <c r="S21" s="9" t="s">
        <v>22</v>
      </c>
      <c r="T21" s="15"/>
      <c r="U21" s="4" t="s">
        <v>15</v>
      </c>
      <c r="V21" s="9" t="s">
        <v>22</v>
      </c>
      <c r="W21" s="15"/>
      <c r="X21" s="4" t="s">
        <v>15</v>
      </c>
      <c r="Y21" s="9" t="s">
        <v>22</v>
      </c>
      <c r="Z21" s="3"/>
      <c r="AA21" s="4" t="s">
        <v>15</v>
      </c>
      <c r="AB21" s="9" t="s">
        <v>22</v>
      </c>
      <c r="AC21" s="3"/>
      <c r="AD21" s="4" t="s">
        <v>15</v>
      </c>
      <c r="AE21" s="9" t="s">
        <v>22</v>
      </c>
    </row>
    <row r="22" spans="2:31">
      <c r="B22" s="3" t="s">
        <v>27</v>
      </c>
      <c r="C22" s="23"/>
      <c r="D22" s="22" t="e">
        <f>+C22/C$19</f>
        <v>#DIV/0!</v>
      </c>
      <c r="E22" s="3"/>
      <c r="F22" s="23"/>
      <c r="G22" s="22" t="e">
        <f>+F22/F$19</f>
        <v>#DIV/0!</v>
      </c>
      <c r="H22" s="20"/>
      <c r="I22" s="23"/>
      <c r="J22" s="22" t="e">
        <f>+I22/I$19</f>
        <v>#DIV/0!</v>
      </c>
      <c r="K22" s="3"/>
      <c r="L22" s="23"/>
      <c r="M22" s="22" t="e">
        <f>+L22/L$19</f>
        <v>#DIV/0!</v>
      </c>
      <c r="N22" s="3"/>
      <c r="O22" s="23"/>
      <c r="P22" s="22" t="e">
        <f>+O22/O$19</f>
        <v>#DIV/0!</v>
      </c>
      <c r="Q22" s="16"/>
      <c r="R22" s="23"/>
      <c r="S22" s="22" t="e">
        <f>+R22/R$19</f>
        <v>#DIV/0!</v>
      </c>
      <c r="T22" s="16"/>
      <c r="U22" s="23"/>
      <c r="V22" s="22" t="e">
        <f>+U22/U$19</f>
        <v>#DIV/0!</v>
      </c>
      <c r="W22" s="16"/>
      <c r="X22" s="23"/>
      <c r="Y22" s="22" t="e">
        <f>+X22/X$19</f>
        <v>#DIV/0!</v>
      </c>
      <c r="Z22" s="3"/>
      <c r="AA22" s="23"/>
      <c r="AB22" s="22" t="e">
        <f>+AA22/AA$19</f>
        <v>#DIV/0!</v>
      </c>
      <c r="AC22" s="3"/>
      <c r="AD22" s="23"/>
      <c r="AE22" s="22" t="e">
        <f>+AD22/AD$19</f>
        <v>#DIV/0!</v>
      </c>
    </row>
    <row r="23" spans="2:31">
      <c r="B23" s="3" t="s">
        <v>28</v>
      </c>
      <c r="C23" s="23"/>
      <c r="D23" s="22" t="e">
        <f t="shared" ref="D23:D40" si="20">+C23/C$19</f>
        <v>#DIV/0!</v>
      </c>
      <c r="E23" s="3"/>
      <c r="F23" s="23"/>
      <c r="G23" s="22" t="e">
        <f t="shared" ref="G23:G33" si="21">+F23/F$19</f>
        <v>#DIV/0!</v>
      </c>
      <c r="H23" s="20"/>
      <c r="I23" s="23"/>
      <c r="J23" s="22" t="e">
        <f t="shared" ref="J23:J33" si="22">+I23/I$19</f>
        <v>#DIV/0!</v>
      </c>
      <c r="K23" s="3"/>
      <c r="L23" s="23"/>
      <c r="M23" s="22" t="e">
        <f t="shared" ref="M23:M33" si="23">+L23/L$19</f>
        <v>#DIV/0!</v>
      </c>
      <c r="N23" s="3"/>
      <c r="O23" s="23"/>
      <c r="P23" s="22" t="e">
        <f t="shared" ref="P23:P33" si="24">+O23/O$19</f>
        <v>#DIV/0!</v>
      </c>
      <c r="Q23" s="16"/>
      <c r="R23" s="23"/>
      <c r="S23" s="22" t="e">
        <f t="shared" ref="S23:S33" si="25">+R23/R$19</f>
        <v>#DIV/0!</v>
      </c>
      <c r="T23" s="16"/>
      <c r="U23" s="23"/>
      <c r="V23" s="22" t="e">
        <f t="shared" ref="V23:V33" si="26">+U23/U$19</f>
        <v>#DIV/0!</v>
      </c>
      <c r="W23" s="16"/>
      <c r="X23" s="23"/>
      <c r="Y23" s="22" t="e">
        <f t="shared" ref="Y23:Y33" si="27">+X23/X$19</f>
        <v>#DIV/0!</v>
      </c>
      <c r="Z23" s="3"/>
      <c r="AA23" s="23"/>
      <c r="AB23" s="22" t="e">
        <f t="shared" ref="AB23:AB33" si="28">+AA23/AA$19</f>
        <v>#DIV/0!</v>
      </c>
      <c r="AC23" s="3"/>
      <c r="AD23" s="23"/>
      <c r="AE23" s="22" t="e">
        <f t="shared" ref="AE23:AE33" si="29">+AD23/AD$19</f>
        <v>#DIV/0!</v>
      </c>
    </row>
    <row r="24" spans="2:31">
      <c r="B24" s="3" t="s">
        <v>29</v>
      </c>
      <c r="C24" s="23"/>
      <c r="D24" s="22" t="e">
        <f t="shared" si="20"/>
        <v>#DIV/0!</v>
      </c>
      <c r="E24" s="3"/>
      <c r="F24" s="23"/>
      <c r="G24" s="22" t="e">
        <f t="shared" si="21"/>
        <v>#DIV/0!</v>
      </c>
      <c r="H24" s="20"/>
      <c r="I24" s="23"/>
      <c r="J24" s="22" t="e">
        <f t="shared" si="22"/>
        <v>#DIV/0!</v>
      </c>
      <c r="K24" s="3"/>
      <c r="L24" s="23"/>
      <c r="M24" s="22" t="e">
        <f t="shared" si="23"/>
        <v>#DIV/0!</v>
      </c>
      <c r="N24" s="3"/>
      <c r="O24" s="23"/>
      <c r="P24" s="22" t="e">
        <f t="shared" si="24"/>
        <v>#DIV/0!</v>
      </c>
      <c r="Q24" s="16"/>
      <c r="R24" s="23"/>
      <c r="S24" s="22" t="e">
        <f t="shared" si="25"/>
        <v>#DIV/0!</v>
      </c>
      <c r="T24" s="16"/>
      <c r="U24" s="23"/>
      <c r="V24" s="22" t="e">
        <f t="shared" si="26"/>
        <v>#DIV/0!</v>
      </c>
      <c r="W24" s="16"/>
      <c r="X24" s="23"/>
      <c r="Y24" s="22" t="e">
        <f t="shared" si="27"/>
        <v>#DIV/0!</v>
      </c>
      <c r="Z24" s="3"/>
      <c r="AA24" s="23"/>
      <c r="AB24" s="22" t="e">
        <f t="shared" si="28"/>
        <v>#DIV/0!</v>
      </c>
      <c r="AC24" s="3"/>
      <c r="AD24" s="23"/>
      <c r="AE24" s="22" t="e">
        <f t="shared" si="29"/>
        <v>#DIV/0!</v>
      </c>
    </row>
    <row r="25" spans="2:31">
      <c r="B25" s="3" t="s">
        <v>30</v>
      </c>
      <c r="C25" s="23"/>
      <c r="D25" s="22" t="e">
        <f t="shared" si="20"/>
        <v>#DIV/0!</v>
      </c>
      <c r="E25" s="3"/>
      <c r="F25" s="23"/>
      <c r="G25" s="22" t="e">
        <f t="shared" si="21"/>
        <v>#DIV/0!</v>
      </c>
      <c r="H25" s="20"/>
      <c r="I25" s="23"/>
      <c r="J25" s="22" t="e">
        <f t="shared" si="22"/>
        <v>#DIV/0!</v>
      </c>
      <c r="K25" s="3"/>
      <c r="L25" s="23"/>
      <c r="M25" s="22" t="e">
        <f t="shared" si="23"/>
        <v>#DIV/0!</v>
      </c>
      <c r="N25" s="3"/>
      <c r="O25" s="23"/>
      <c r="P25" s="22" t="e">
        <f t="shared" si="24"/>
        <v>#DIV/0!</v>
      </c>
      <c r="Q25" s="16"/>
      <c r="R25" s="23"/>
      <c r="S25" s="22" t="e">
        <f t="shared" si="25"/>
        <v>#DIV/0!</v>
      </c>
      <c r="T25" s="16"/>
      <c r="U25" s="23"/>
      <c r="V25" s="22" t="e">
        <f t="shared" si="26"/>
        <v>#DIV/0!</v>
      </c>
      <c r="W25" s="16"/>
      <c r="X25" s="23"/>
      <c r="Y25" s="22" t="e">
        <f t="shared" si="27"/>
        <v>#DIV/0!</v>
      </c>
      <c r="Z25" s="3"/>
      <c r="AA25" s="23"/>
      <c r="AB25" s="22" t="e">
        <f t="shared" si="28"/>
        <v>#DIV/0!</v>
      </c>
      <c r="AC25" s="3"/>
      <c r="AD25" s="23"/>
      <c r="AE25" s="22" t="e">
        <f t="shared" si="29"/>
        <v>#DIV/0!</v>
      </c>
    </row>
    <row r="26" spans="2:31">
      <c r="B26" s="3" t="s">
        <v>31</v>
      </c>
      <c r="C26" s="23"/>
      <c r="D26" s="22" t="e">
        <f t="shared" si="20"/>
        <v>#DIV/0!</v>
      </c>
      <c r="E26" s="3"/>
      <c r="F26" s="23"/>
      <c r="G26" s="22" t="e">
        <f t="shared" si="21"/>
        <v>#DIV/0!</v>
      </c>
      <c r="H26" s="20"/>
      <c r="I26" s="23"/>
      <c r="J26" s="22" t="e">
        <f t="shared" si="22"/>
        <v>#DIV/0!</v>
      </c>
      <c r="K26" s="3"/>
      <c r="L26" s="23"/>
      <c r="M26" s="22" t="e">
        <f t="shared" si="23"/>
        <v>#DIV/0!</v>
      </c>
      <c r="N26" s="3"/>
      <c r="O26" s="23"/>
      <c r="P26" s="22" t="e">
        <f t="shared" si="24"/>
        <v>#DIV/0!</v>
      </c>
      <c r="Q26" s="16"/>
      <c r="R26" s="23"/>
      <c r="S26" s="22" t="e">
        <f t="shared" si="25"/>
        <v>#DIV/0!</v>
      </c>
      <c r="T26" s="16"/>
      <c r="U26" s="23"/>
      <c r="V26" s="22" t="e">
        <f t="shared" si="26"/>
        <v>#DIV/0!</v>
      </c>
      <c r="W26" s="16"/>
      <c r="X26" s="23"/>
      <c r="Y26" s="22" t="e">
        <f t="shared" si="27"/>
        <v>#DIV/0!</v>
      </c>
      <c r="Z26" s="3"/>
      <c r="AA26" s="23"/>
      <c r="AB26" s="22" t="e">
        <f t="shared" si="28"/>
        <v>#DIV/0!</v>
      </c>
      <c r="AC26" s="3"/>
      <c r="AD26" s="23"/>
      <c r="AE26" s="22" t="e">
        <f t="shared" si="29"/>
        <v>#DIV/0!</v>
      </c>
    </row>
    <row r="27" spans="2:31">
      <c r="B27" s="3" t="s">
        <v>32</v>
      </c>
      <c r="C27" s="23"/>
      <c r="D27" s="22" t="e">
        <f t="shared" si="20"/>
        <v>#DIV/0!</v>
      </c>
      <c r="E27" s="3"/>
      <c r="F27" s="23"/>
      <c r="G27" s="22" t="e">
        <f t="shared" si="21"/>
        <v>#DIV/0!</v>
      </c>
      <c r="H27" s="20"/>
      <c r="I27" s="23"/>
      <c r="J27" s="22" t="e">
        <f t="shared" si="22"/>
        <v>#DIV/0!</v>
      </c>
      <c r="K27" s="3"/>
      <c r="L27" s="23"/>
      <c r="M27" s="22" t="e">
        <f t="shared" si="23"/>
        <v>#DIV/0!</v>
      </c>
      <c r="N27" s="3"/>
      <c r="O27" s="23"/>
      <c r="P27" s="22" t="e">
        <f t="shared" si="24"/>
        <v>#DIV/0!</v>
      </c>
      <c r="Q27" s="16"/>
      <c r="R27" s="23"/>
      <c r="S27" s="22" t="e">
        <f t="shared" si="25"/>
        <v>#DIV/0!</v>
      </c>
      <c r="T27" s="16"/>
      <c r="U27" s="23"/>
      <c r="V27" s="22" t="e">
        <f t="shared" si="26"/>
        <v>#DIV/0!</v>
      </c>
      <c r="W27" s="16"/>
      <c r="X27" s="23"/>
      <c r="Y27" s="22" t="e">
        <f t="shared" si="27"/>
        <v>#DIV/0!</v>
      </c>
      <c r="Z27" s="3"/>
      <c r="AA27" s="23"/>
      <c r="AB27" s="22" t="e">
        <f t="shared" si="28"/>
        <v>#DIV/0!</v>
      </c>
      <c r="AC27" s="3"/>
      <c r="AD27" s="23"/>
      <c r="AE27" s="22" t="e">
        <f t="shared" si="29"/>
        <v>#DIV/0!</v>
      </c>
    </row>
    <row r="28" spans="2:31">
      <c r="B28" s="3" t="s">
        <v>33</v>
      </c>
      <c r="C28" s="23"/>
      <c r="D28" s="22" t="e">
        <f t="shared" si="20"/>
        <v>#DIV/0!</v>
      </c>
      <c r="E28" s="3"/>
      <c r="F28" s="23"/>
      <c r="G28" s="22" t="e">
        <f t="shared" si="21"/>
        <v>#DIV/0!</v>
      </c>
      <c r="H28" s="20"/>
      <c r="I28" s="23"/>
      <c r="J28" s="22" t="e">
        <f t="shared" si="22"/>
        <v>#DIV/0!</v>
      </c>
      <c r="K28" s="3"/>
      <c r="L28" s="23"/>
      <c r="M28" s="22" t="e">
        <f t="shared" si="23"/>
        <v>#DIV/0!</v>
      </c>
      <c r="N28" s="3"/>
      <c r="O28" s="23"/>
      <c r="P28" s="22" t="e">
        <f t="shared" si="24"/>
        <v>#DIV/0!</v>
      </c>
      <c r="Q28" s="16"/>
      <c r="R28" s="23"/>
      <c r="S28" s="22" t="e">
        <f t="shared" si="25"/>
        <v>#DIV/0!</v>
      </c>
      <c r="T28" s="16"/>
      <c r="U28" s="23"/>
      <c r="V28" s="22" t="e">
        <f t="shared" si="26"/>
        <v>#DIV/0!</v>
      </c>
      <c r="W28" s="16"/>
      <c r="X28" s="23"/>
      <c r="Y28" s="22" t="e">
        <f t="shared" si="27"/>
        <v>#DIV/0!</v>
      </c>
      <c r="Z28" s="3"/>
      <c r="AA28" s="23"/>
      <c r="AB28" s="22" t="e">
        <f t="shared" si="28"/>
        <v>#DIV/0!</v>
      </c>
      <c r="AC28" s="3"/>
      <c r="AD28" s="23"/>
      <c r="AE28" s="22" t="e">
        <f t="shared" si="29"/>
        <v>#DIV/0!</v>
      </c>
    </row>
    <row r="29" spans="2:31">
      <c r="B29" s="3" t="s">
        <v>34</v>
      </c>
      <c r="C29" s="23"/>
      <c r="D29" s="22" t="e">
        <f t="shared" si="20"/>
        <v>#DIV/0!</v>
      </c>
      <c r="E29" s="3"/>
      <c r="F29" s="23"/>
      <c r="G29" s="22" t="e">
        <f t="shared" si="21"/>
        <v>#DIV/0!</v>
      </c>
      <c r="H29" s="20"/>
      <c r="I29" s="23"/>
      <c r="J29" s="22" t="e">
        <f t="shared" si="22"/>
        <v>#DIV/0!</v>
      </c>
      <c r="K29" s="3"/>
      <c r="L29" s="23"/>
      <c r="M29" s="22" t="e">
        <f t="shared" si="23"/>
        <v>#DIV/0!</v>
      </c>
      <c r="N29" s="3"/>
      <c r="O29" s="23"/>
      <c r="P29" s="22" t="e">
        <f t="shared" si="24"/>
        <v>#DIV/0!</v>
      </c>
      <c r="Q29" s="16"/>
      <c r="R29" s="23"/>
      <c r="S29" s="22" t="e">
        <f t="shared" si="25"/>
        <v>#DIV/0!</v>
      </c>
      <c r="T29" s="16"/>
      <c r="U29" s="23"/>
      <c r="V29" s="22" t="e">
        <f t="shared" si="26"/>
        <v>#DIV/0!</v>
      </c>
      <c r="W29" s="16"/>
      <c r="X29" s="23"/>
      <c r="Y29" s="22" t="e">
        <f t="shared" si="27"/>
        <v>#DIV/0!</v>
      </c>
      <c r="Z29" s="3"/>
      <c r="AA29" s="23"/>
      <c r="AB29" s="22" t="e">
        <f t="shared" si="28"/>
        <v>#DIV/0!</v>
      </c>
      <c r="AC29" s="3"/>
      <c r="AD29" s="23"/>
      <c r="AE29" s="22" t="e">
        <f t="shared" si="29"/>
        <v>#DIV/0!</v>
      </c>
    </row>
    <row r="30" spans="2:31" ht="31.5">
      <c r="B30" s="5" t="s">
        <v>35</v>
      </c>
      <c r="C30" s="23"/>
      <c r="D30" s="22" t="e">
        <f t="shared" si="20"/>
        <v>#DIV/0!</v>
      </c>
      <c r="E30" s="3"/>
      <c r="F30" s="23"/>
      <c r="G30" s="22" t="e">
        <f t="shared" si="21"/>
        <v>#DIV/0!</v>
      </c>
      <c r="H30" s="20"/>
      <c r="I30" s="23"/>
      <c r="J30" s="22" t="e">
        <f t="shared" si="22"/>
        <v>#DIV/0!</v>
      </c>
      <c r="K30" s="3"/>
      <c r="L30" s="23"/>
      <c r="M30" s="22" t="e">
        <f t="shared" si="23"/>
        <v>#DIV/0!</v>
      </c>
      <c r="N30" s="3"/>
      <c r="O30" s="23"/>
      <c r="P30" s="22" t="e">
        <f t="shared" si="24"/>
        <v>#DIV/0!</v>
      </c>
      <c r="Q30" s="16"/>
      <c r="R30" s="23"/>
      <c r="S30" s="22" t="e">
        <f t="shared" si="25"/>
        <v>#DIV/0!</v>
      </c>
      <c r="T30" s="16"/>
      <c r="U30" s="23"/>
      <c r="V30" s="22" t="e">
        <f t="shared" si="26"/>
        <v>#DIV/0!</v>
      </c>
      <c r="W30" s="16"/>
      <c r="X30" s="23"/>
      <c r="Y30" s="22" t="e">
        <f t="shared" si="27"/>
        <v>#DIV/0!</v>
      </c>
      <c r="Z30" s="3"/>
      <c r="AA30" s="23"/>
      <c r="AB30" s="22" t="e">
        <f t="shared" si="28"/>
        <v>#DIV/0!</v>
      </c>
      <c r="AC30" s="3"/>
      <c r="AD30" s="23"/>
      <c r="AE30" s="22" t="e">
        <f t="shared" si="29"/>
        <v>#DIV/0!</v>
      </c>
    </row>
    <row r="31" spans="2:31">
      <c r="B31" s="5" t="s">
        <v>36</v>
      </c>
      <c r="C31" s="23"/>
      <c r="D31" s="22" t="e">
        <f>+C31/C$19</f>
        <v>#DIV/0!</v>
      </c>
      <c r="E31" s="3"/>
      <c r="F31" s="23"/>
      <c r="G31" s="22" t="e">
        <f t="shared" si="21"/>
        <v>#DIV/0!</v>
      </c>
      <c r="H31" s="20"/>
      <c r="I31" s="23"/>
      <c r="J31" s="22" t="e">
        <f t="shared" si="22"/>
        <v>#DIV/0!</v>
      </c>
      <c r="K31" s="3"/>
      <c r="L31" s="23"/>
      <c r="M31" s="22" t="e">
        <f t="shared" si="23"/>
        <v>#DIV/0!</v>
      </c>
      <c r="N31" s="3"/>
      <c r="O31" s="23"/>
      <c r="P31" s="22" t="e">
        <f t="shared" si="24"/>
        <v>#DIV/0!</v>
      </c>
      <c r="Q31" s="16"/>
      <c r="R31" s="23"/>
      <c r="S31" s="22" t="e">
        <f t="shared" si="25"/>
        <v>#DIV/0!</v>
      </c>
      <c r="T31" s="16"/>
      <c r="U31" s="23"/>
      <c r="V31" s="22" t="e">
        <f t="shared" si="26"/>
        <v>#DIV/0!</v>
      </c>
      <c r="W31" s="16"/>
      <c r="X31" s="23"/>
      <c r="Y31" s="22" t="e">
        <f t="shared" si="27"/>
        <v>#DIV/0!</v>
      </c>
      <c r="Z31" s="3"/>
      <c r="AA31" s="23"/>
      <c r="AB31" s="22" t="e">
        <f t="shared" si="28"/>
        <v>#DIV/0!</v>
      </c>
      <c r="AC31" s="3"/>
      <c r="AD31" s="23"/>
      <c r="AE31" s="22" t="e">
        <f t="shared" si="29"/>
        <v>#DIV/0!</v>
      </c>
    </row>
    <row r="32" spans="2:31" ht="31.5">
      <c r="B32" s="5" t="s">
        <v>37</v>
      </c>
      <c r="C32" s="23"/>
      <c r="D32" s="22" t="e">
        <f t="shared" si="20"/>
        <v>#DIV/0!</v>
      </c>
      <c r="E32" s="3"/>
      <c r="F32" s="23"/>
      <c r="G32" s="22" t="e">
        <f t="shared" si="21"/>
        <v>#DIV/0!</v>
      </c>
      <c r="H32" s="20"/>
      <c r="I32" s="23"/>
      <c r="J32" s="22" t="e">
        <f t="shared" si="22"/>
        <v>#DIV/0!</v>
      </c>
      <c r="K32" s="3"/>
      <c r="L32" s="23"/>
      <c r="M32" s="22" t="e">
        <f t="shared" si="23"/>
        <v>#DIV/0!</v>
      </c>
      <c r="N32" s="3"/>
      <c r="O32" s="23"/>
      <c r="P32" s="22" t="e">
        <f t="shared" si="24"/>
        <v>#DIV/0!</v>
      </c>
      <c r="Q32" s="16"/>
      <c r="R32" s="23"/>
      <c r="S32" s="22" t="e">
        <f t="shared" si="25"/>
        <v>#DIV/0!</v>
      </c>
      <c r="T32" s="16"/>
      <c r="U32" s="23"/>
      <c r="V32" s="22" t="e">
        <f t="shared" si="26"/>
        <v>#DIV/0!</v>
      </c>
      <c r="W32" s="16"/>
      <c r="X32" s="23"/>
      <c r="Y32" s="22" t="e">
        <f t="shared" si="27"/>
        <v>#DIV/0!</v>
      </c>
      <c r="Z32" s="3"/>
      <c r="AA32" s="23"/>
      <c r="AB32" s="22" t="e">
        <f t="shared" si="28"/>
        <v>#DIV/0!</v>
      </c>
      <c r="AC32" s="3"/>
      <c r="AD32" s="23"/>
      <c r="AE32" s="22" t="e">
        <f t="shared" si="29"/>
        <v>#DIV/0!</v>
      </c>
    </row>
    <row r="33" spans="2:31">
      <c r="B33" s="3" t="s">
        <v>38</v>
      </c>
      <c r="C33" s="21">
        <f>+SUM(C22:C32)</f>
        <v>0</v>
      </c>
      <c r="D33" s="22" t="e">
        <f t="shared" si="20"/>
        <v>#DIV/0!</v>
      </c>
      <c r="E33" s="3"/>
      <c r="F33" s="21">
        <f>+SUM(F22:F32)</f>
        <v>0</v>
      </c>
      <c r="G33" s="22" t="e">
        <f t="shared" si="21"/>
        <v>#DIV/0!</v>
      </c>
      <c r="H33" s="20"/>
      <c r="I33" s="21">
        <f>+SUM(I22:I32)</f>
        <v>0</v>
      </c>
      <c r="J33" s="22" t="e">
        <f t="shared" si="22"/>
        <v>#DIV/0!</v>
      </c>
      <c r="K33" s="3"/>
      <c r="L33" s="21">
        <f>+SUM(L22:L32)</f>
        <v>0</v>
      </c>
      <c r="M33" s="22" t="e">
        <f t="shared" si="23"/>
        <v>#DIV/0!</v>
      </c>
      <c r="N33" s="3"/>
      <c r="O33" s="21">
        <f>+SUM(O22:O32)</f>
        <v>0</v>
      </c>
      <c r="P33" s="22" t="e">
        <f t="shared" si="24"/>
        <v>#DIV/0!</v>
      </c>
      <c r="Q33" s="16"/>
      <c r="R33" s="21">
        <f>+SUM(R22:R32)</f>
        <v>0</v>
      </c>
      <c r="S33" s="22" t="e">
        <f t="shared" si="25"/>
        <v>#DIV/0!</v>
      </c>
      <c r="T33" s="16"/>
      <c r="U33" s="21">
        <f>+SUM(U22:U32)</f>
        <v>0</v>
      </c>
      <c r="V33" s="22" t="e">
        <f t="shared" si="26"/>
        <v>#DIV/0!</v>
      </c>
      <c r="W33" s="16"/>
      <c r="X33" s="21">
        <f>+SUM(X22:X32)</f>
        <v>0</v>
      </c>
      <c r="Y33" s="22" t="e">
        <f t="shared" si="27"/>
        <v>#DIV/0!</v>
      </c>
      <c r="Z33" s="3"/>
      <c r="AA33" s="6">
        <f>+SUM(AA22:AA32)</f>
        <v>0</v>
      </c>
      <c r="AB33" s="22" t="e">
        <f t="shared" si="28"/>
        <v>#DIV/0!</v>
      </c>
      <c r="AC33" s="3"/>
      <c r="AD33" s="21">
        <f>+SUM(AD22:AD32)</f>
        <v>0</v>
      </c>
      <c r="AE33" s="22" t="e">
        <f t="shared" si="29"/>
        <v>#DIV/0!</v>
      </c>
    </row>
    <row r="34" spans="2:31">
      <c r="Q34" s="17"/>
      <c r="R34" s="1"/>
      <c r="U34" s="1"/>
      <c r="X34" s="1"/>
    </row>
    <row r="35" spans="2:31" ht="47.25">
      <c r="B35" s="13" t="s">
        <v>39</v>
      </c>
      <c r="C35" s="21">
        <f>+C19-C33</f>
        <v>0</v>
      </c>
      <c r="D35" s="22" t="e">
        <f t="shared" si="20"/>
        <v>#DIV/0!</v>
      </c>
      <c r="E35" s="3"/>
      <c r="F35" s="21">
        <f>+F19-F33</f>
        <v>0</v>
      </c>
      <c r="G35" s="22" t="e">
        <f t="shared" ref="G35:G40" si="30">+F35/F$19</f>
        <v>#DIV/0!</v>
      </c>
      <c r="H35" s="20"/>
      <c r="I35" s="21">
        <f>+I19-I33</f>
        <v>0</v>
      </c>
      <c r="J35" s="22" t="e">
        <f t="shared" ref="J35" si="31">+I35/I$19</f>
        <v>#DIV/0!</v>
      </c>
      <c r="K35" s="3"/>
      <c r="L35" s="21">
        <f>+L19-L33</f>
        <v>0</v>
      </c>
      <c r="M35" s="22" t="e">
        <f t="shared" ref="M35:M40" si="32">+L35/L$19</f>
        <v>#DIV/0!</v>
      </c>
      <c r="N35" s="3"/>
      <c r="O35" s="21">
        <f>+O19-O33</f>
        <v>0</v>
      </c>
      <c r="P35" s="22" t="e">
        <f t="shared" ref="P35:P40" si="33">+O35/O$19</f>
        <v>#DIV/0!</v>
      </c>
      <c r="Q35" s="16"/>
      <c r="R35" s="21">
        <f>+R19-R33</f>
        <v>0</v>
      </c>
      <c r="S35" s="22" t="e">
        <f t="shared" ref="S35" si="34">+R35/R$19</f>
        <v>#DIV/0!</v>
      </c>
      <c r="T35" s="16"/>
      <c r="U35" s="21">
        <f>+U19-U33</f>
        <v>0</v>
      </c>
      <c r="V35" s="22" t="e">
        <f t="shared" ref="V35" si="35">+U35/U$19</f>
        <v>#DIV/0!</v>
      </c>
      <c r="W35" s="16"/>
      <c r="X35" s="21">
        <f>+X19-X33</f>
        <v>0</v>
      </c>
      <c r="Y35" s="22" t="e">
        <f t="shared" ref="Y35" si="36">+X35/X$19</f>
        <v>#DIV/0!</v>
      </c>
      <c r="Z35" s="3"/>
      <c r="AA35" s="21">
        <f>+AA19-AA33</f>
        <v>0</v>
      </c>
      <c r="AB35" s="22" t="e">
        <f t="shared" ref="AB35:AB40" si="37">+AA35/AA$19</f>
        <v>#DIV/0!</v>
      </c>
      <c r="AC35" s="3"/>
      <c r="AD35" s="21">
        <f>+AD19-AD33</f>
        <v>0</v>
      </c>
      <c r="AE35" s="22" t="e">
        <f t="shared" ref="AE35" si="38">+AD35/AD$19</f>
        <v>#DIV/0!</v>
      </c>
    </row>
    <row r="36" spans="2:31">
      <c r="C36" s="7"/>
      <c r="F36" s="7"/>
      <c r="I36" s="7"/>
      <c r="L36" s="7"/>
      <c r="O36" s="7"/>
      <c r="Q36" s="17"/>
      <c r="R36" s="7"/>
      <c r="U36" s="7"/>
      <c r="X36" s="7"/>
      <c r="AA36" s="7"/>
      <c r="AD36" s="7"/>
    </row>
    <row r="37" spans="2:31">
      <c r="B37" s="5" t="s">
        <v>40</v>
      </c>
      <c r="C37" s="23"/>
      <c r="D37" s="22" t="e">
        <f t="shared" si="20"/>
        <v>#DIV/0!</v>
      </c>
      <c r="E37" s="3"/>
      <c r="F37" s="23"/>
      <c r="G37" s="22" t="e">
        <f t="shared" si="30"/>
        <v>#DIV/0!</v>
      </c>
      <c r="H37" s="20"/>
      <c r="I37" s="23"/>
      <c r="J37" s="22" t="e">
        <f t="shared" ref="J37:J38" si="39">+I37/I$19</f>
        <v>#DIV/0!</v>
      </c>
      <c r="K37" s="3"/>
      <c r="L37" s="23"/>
      <c r="M37" s="22" t="e">
        <f t="shared" si="32"/>
        <v>#DIV/0!</v>
      </c>
      <c r="N37" s="3"/>
      <c r="O37" s="23"/>
      <c r="P37" s="22" t="e">
        <f t="shared" si="33"/>
        <v>#DIV/0!</v>
      </c>
      <c r="Q37" s="16"/>
      <c r="R37" s="23"/>
      <c r="S37" s="22" t="e">
        <f t="shared" ref="S37:S38" si="40">+R37/R$19</f>
        <v>#DIV/0!</v>
      </c>
      <c r="T37" s="16"/>
      <c r="U37" s="23"/>
      <c r="V37" s="22" t="e">
        <f t="shared" ref="V37:V38" si="41">+U37/U$19</f>
        <v>#DIV/0!</v>
      </c>
      <c r="W37" s="16"/>
      <c r="X37" s="23"/>
      <c r="Y37" s="22" t="e">
        <f t="shared" ref="Y37:Y38" si="42">+X37/X$19</f>
        <v>#DIV/0!</v>
      </c>
      <c r="Z37" s="3"/>
      <c r="AA37" s="23"/>
      <c r="AB37" s="22" t="e">
        <f t="shared" si="37"/>
        <v>#DIV/0!</v>
      </c>
      <c r="AC37" s="3"/>
      <c r="AD37" s="23"/>
      <c r="AE37" s="22" t="e">
        <f t="shared" ref="AE37:AE38" si="43">+AD37/AD$19</f>
        <v>#DIV/0!</v>
      </c>
    </row>
    <row r="38" spans="2:31" ht="31.5">
      <c r="B38" s="5" t="s">
        <v>41</v>
      </c>
      <c r="C38" s="23"/>
      <c r="D38" s="22" t="e">
        <f t="shared" si="20"/>
        <v>#DIV/0!</v>
      </c>
      <c r="E38" s="3"/>
      <c r="F38" s="23"/>
      <c r="G38" s="22" t="e">
        <f t="shared" si="30"/>
        <v>#DIV/0!</v>
      </c>
      <c r="H38" s="20"/>
      <c r="I38" s="23"/>
      <c r="J38" s="22" t="e">
        <f t="shared" si="39"/>
        <v>#DIV/0!</v>
      </c>
      <c r="K38" s="3"/>
      <c r="L38" s="23"/>
      <c r="M38" s="22" t="e">
        <f t="shared" si="32"/>
        <v>#DIV/0!</v>
      </c>
      <c r="N38" s="3"/>
      <c r="O38" s="23"/>
      <c r="P38" s="22" t="e">
        <f t="shared" si="33"/>
        <v>#DIV/0!</v>
      </c>
      <c r="Q38" s="16"/>
      <c r="R38" s="23"/>
      <c r="S38" s="22" t="e">
        <f t="shared" si="40"/>
        <v>#DIV/0!</v>
      </c>
      <c r="T38" s="16"/>
      <c r="U38" s="23"/>
      <c r="V38" s="22" t="e">
        <f t="shared" si="41"/>
        <v>#DIV/0!</v>
      </c>
      <c r="W38" s="16"/>
      <c r="X38" s="23"/>
      <c r="Y38" s="22" t="e">
        <f t="shared" si="42"/>
        <v>#DIV/0!</v>
      </c>
      <c r="Z38" s="3"/>
      <c r="AA38" s="23"/>
      <c r="AB38" s="22" t="e">
        <f t="shared" si="37"/>
        <v>#DIV/0!</v>
      </c>
      <c r="AC38" s="3"/>
      <c r="AD38" s="23"/>
      <c r="AE38" s="22" t="e">
        <f t="shared" si="43"/>
        <v>#DIV/0!</v>
      </c>
    </row>
    <row r="39" spans="2:31">
      <c r="C39" s="7"/>
      <c r="F39" s="7"/>
      <c r="I39" s="7"/>
      <c r="L39" s="7"/>
      <c r="O39" s="7"/>
      <c r="Q39" s="17"/>
      <c r="R39" s="7"/>
      <c r="U39" s="7"/>
      <c r="X39" s="7"/>
      <c r="AA39" s="7"/>
      <c r="AD39" s="7"/>
    </row>
    <row r="40" spans="2:31">
      <c r="B40" s="12" t="s">
        <v>42</v>
      </c>
      <c r="C40" s="21">
        <f>+C35-C37-C38</f>
        <v>0</v>
      </c>
      <c r="D40" s="22" t="e">
        <f t="shared" si="20"/>
        <v>#DIV/0!</v>
      </c>
      <c r="E40" s="3"/>
      <c r="F40" s="21">
        <f>+F35-F37-F38</f>
        <v>0</v>
      </c>
      <c r="G40" s="22" t="e">
        <f t="shared" si="30"/>
        <v>#DIV/0!</v>
      </c>
      <c r="H40" s="20"/>
      <c r="I40" s="21">
        <f>+I35-I37-I38</f>
        <v>0</v>
      </c>
      <c r="J40" s="22" t="e">
        <f t="shared" ref="J40" si="44">+I40/I$19</f>
        <v>#DIV/0!</v>
      </c>
      <c r="K40" s="3"/>
      <c r="L40" s="21">
        <f>+L35-L37-L38</f>
        <v>0</v>
      </c>
      <c r="M40" s="22" t="e">
        <f t="shared" si="32"/>
        <v>#DIV/0!</v>
      </c>
      <c r="N40" s="3"/>
      <c r="O40" s="21">
        <f>+O35-O37-O38</f>
        <v>0</v>
      </c>
      <c r="P40" s="22" t="e">
        <f t="shared" si="33"/>
        <v>#DIV/0!</v>
      </c>
      <c r="Q40" s="16"/>
      <c r="R40" s="21">
        <f>+R35-R37-R38</f>
        <v>0</v>
      </c>
      <c r="S40" s="22" t="e">
        <f t="shared" ref="S40" si="45">+R40/R$19</f>
        <v>#DIV/0!</v>
      </c>
      <c r="T40" s="16"/>
      <c r="U40" s="21">
        <f>+U35-U37-U38</f>
        <v>0</v>
      </c>
      <c r="V40" s="22" t="e">
        <f t="shared" ref="V40" si="46">+U40/U$19</f>
        <v>#DIV/0!</v>
      </c>
      <c r="W40" s="16"/>
      <c r="X40" s="21">
        <f>+X35-X37-X38</f>
        <v>0</v>
      </c>
      <c r="Y40" s="22" t="e">
        <f t="shared" ref="Y40" si="47">+X40/X$19</f>
        <v>#DIV/0!</v>
      </c>
      <c r="Z40" s="3"/>
      <c r="AA40" s="21">
        <f>+AA35-AA37-AA38</f>
        <v>0</v>
      </c>
      <c r="AB40" s="22" t="e">
        <f t="shared" si="37"/>
        <v>#DIV/0!</v>
      </c>
      <c r="AC40" s="3"/>
      <c r="AD40" s="21">
        <f>+AD35-AD37-AD38</f>
        <v>0</v>
      </c>
      <c r="AE40" s="22" t="e">
        <f t="shared" ref="AE40" si="48">+AD40/AD$19</f>
        <v>#DIV/0!</v>
      </c>
    </row>
    <row r="42" spans="2:31">
      <c r="B42" s="10" t="s">
        <v>43</v>
      </c>
    </row>
  </sheetData>
  <sheetProtection sheet="1" objects="1" scenarios="1" selectLockedCells="1"/>
  <mergeCells count="13">
    <mergeCell ref="C3:AA3"/>
    <mergeCell ref="AD6:AE6"/>
    <mergeCell ref="C6:D6"/>
    <mergeCell ref="F6:G6"/>
    <mergeCell ref="L6:M6"/>
    <mergeCell ref="O6:P6"/>
    <mergeCell ref="AA6:AB6"/>
    <mergeCell ref="C5:M5"/>
    <mergeCell ref="R6:S6"/>
    <mergeCell ref="U6:V6"/>
    <mergeCell ref="X6:Y6"/>
    <mergeCell ref="O5:AE5"/>
    <mergeCell ref="I6:J6"/>
  </mergeCells>
  <pageMargins left="0.45" right="0.2" top="0.75" bottom="0.75" header="0.3" footer="0.3"/>
  <pageSetup paperSize="5" scale="43" orientation="landscape" r:id="rId1"/>
  <headerFooter>
    <oddHeader>&amp;C&amp;"-,Bold"&amp;24&amp;KC00000FORM 16 - FINANCIAL PRO FORMA STATEMENT</oddHeader>
    <oddFooter>&amp;C&amp;"-,Bold"&amp;24RFP NO. MDOT-AC-2023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0892382E27B4D9C3763931635D32C" ma:contentTypeVersion="0" ma:contentTypeDescription="Create a new document." ma:contentTypeScope="" ma:versionID="d98dc2df638e728870b80f453eb2ee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7E4E3-A172-471E-A310-9FEF8B00F6BE}"/>
</file>

<file path=customXml/itemProps2.xml><?xml version="1.0" encoding="utf-8"?>
<ds:datastoreItem xmlns:ds="http://schemas.openxmlformats.org/officeDocument/2006/customXml" ds:itemID="{32EF26FD-FF94-4F81-9CB3-A9C9E91DCF07}"/>
</file>

<file path=customXml/itemProps3.xml><?xml version="1.0" encoding="utf-8"?>
<ds:datastoreItem xmlns:ds="http://schemas.openxmlformats.org/officeDocument/2006/customXml" ds:itemID="{883674BA-D456-4706-94D2-7BE682C446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C</dc:creator>
  <cp:keywords/>
  <dc:description/>
  <cp:lastModifiedBy>Mike Zimmerman</cp:lastModifiedBy>
  <cp:revision/>
  <dcterms:created xsi:type="dcterms:W3CDTF">2023-07-27T13:20:05Z</dcterms:created>
  <dcterms:modified xsi:type="dcterms:W3CDTF">2023-09-14T11:26:28Z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0x010100B2F0892382E27B4D9C3763931635D32C</vt:lpwstr>
  </property>
  <property fmtid="{D5CDD505-2E9C-101B-9397-08002B2CF9AE}" pid="3" name="MediaServiceImageTags">
    <vt:lpwstr/>
  </property>
</Properties>
</file>